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<sst xmlns="http://schemas.openxmlformats.org/spreadsheetml/2006/main" count="36" uniqueCount="36">
  <si>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</si>
  <si>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TVT250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</si>
  <si>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</si>
  <si>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</si>
  <si>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multisplit, gamme Sky Air, modèle FBA35A9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en refroidissement à élevée/faible vitesse: 15/10,5 m³/min, débit d'air en chauffage à élevée/faible vitesse: 15/10,5 m³/min, pression disponible à nominale/élevée vitesse: 30/150 Pa, dimensions 245x700x800 mm, poids 28 kg, pression sonore en refroidissement à élevée/faible vitesse: 35/29 dBA, pression sonore en chauffage à élevée/faible vitesse: 37/29 dBA, puissance sonore 60 dBA.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</si>
  <si>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</si>
  <si>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</si>
  <si>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</si>
  <si>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</si>
  <si>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</si>
  <si>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</si>
  <si>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mt42dai022a</t>
  </si>
  <si>
    <t xml:space="preserve">Unité intérieure d'air conditionné, avec distribution par conduit rectangulaire, système air-air multisplit, gamme Sky Air, modèle FBA35A9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en refroidissement à élevée/faible vitesse: 15/10,5 m³/min, débit d'air en chauffage à élevée/faible vitesse: 15/10,5 m³/min, pression disponible à nominale/élevée vitesse: 30/150 Pa, dimensions 245x700x800 mm, poids 28 kg, pression sonore en refroidissement à élevée/faible vitesse: 35/29 dBA, pression sonore en chauffage à élevée/faible vitesse: 37/29 dBA, puissance sonore 60 dBA.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</si>
  <si>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</si>
  <si>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</si>
  <si>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</si>
  <si>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</si>
  <si>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</si>
  <si>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</si>
  <si>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</si>
  <si>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</si>
  <si>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</si>
  <si>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</si>
  <si>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</si>
  <si>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</si>
  <si>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</si>
  <si>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</si>
  <si>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</si>
  <si>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</si>
  <si>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</si>
  <si>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</si>
  <si>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</si>
  <si>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</si>
  <si>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</si>
  <si>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349,40€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</si>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</sst>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926</v>
      </c>
      <c r="G9" s="13">
        <f ca="1">ROUND(INDIRECT(ADDRESS(ROW()+(0), COLUMN()+(-3), 1))*INDIRECT(ADDRESS(ROW()+(0), COLUMN()+(-1), 1)), 2)</f>
        <v>926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</v>
      </c>
      <c r="G13" s="17">
        <f ca="1">ROUND(INDIRECT(ADDRESS(ROW()+(0), COLUMN()+(-3), 1))*INDIRECT(ADDRESS(ROW()+(0), COLUMN()+(-1), 1)), 2)</f>
        <v>22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1.073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1.073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27.89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1223.38</v>
      </c>
      <c r="G16" s="24">
        <f ca="1">ROUND(INDIRECT(ADDRESS(ROW()+(0), COLUMN()+(-3), 1))*INDIRECT(ADDRESS(ROW()+(0), COLUMN()+(-1), 1))/100, 2)</f>
        <v>24.47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1247.85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