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<sst xmlns="http://schemas.openxmlformats.org/spreadsheetml/2006/main" count="27" uniqueCount="27">
  <si>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</si>
  <si>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TVK280</t>
  </si>
  <si>
    <t xml:space="preserve">U</t>
  </si>
  <si>
    <t xml:space="preserve">Boîte de distribution pour unités intérieures d'air conditionné de la gamme domestique, pour système VRV-IV.</t>
  </si>
  <si>
    <r>
      <rPr>
        <sz val="8.25"/>
        <color rgb="FF000000"/>
        <rFont val="Arial"/>
        <family val="2"/>
      </rPr>
      <t xml:space="preserve">Boîte de distribution pour connexion d'unités intérieures d'air conditionné de la gamme domestique à unités extérieures VRV-IV+ et VRV-IV W+, modèle BPMKS967A2 "DAIKIN", avec détendeur électronique, pour gaz R-410A, nombre maximum d'unités intérieures connectables 2, dimensions 180x294x350 mm, poids 7 kg, distance maximale à l'unité intérieure 15 m et alimentation monophasée (230V/50Hz).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</si>
  <si>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</si>
  <si>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</si>
  <si>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</si>
  <si>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</si>
  <si>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</si>
  <si>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</si>
  <si>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mt42dai607a</t>
  </si>
  <si>
    <t xml:space="preserve">Boîte de distribution pour connexion d'unités intérieures d'air conditionné de la gamme domestique à unités extérieures VRV-IV+ et VRV-IV W+, modèle BPMKS967A2 "DAIKIN", avec détendeur électronique, pour gaz R-410A, nombre maximum d'unités intérieures connectables 2, dimensions 180x294x350 mm, poids 7 kg, distance maximale à l'unité intérieure 15 m et alimentation monophasée (230V/50Hz).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</si>
  <si>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</si>
  <si>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</si>
  <si>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</si>
  <si>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</si>
  <si>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</si>
  <si>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</si>
  <si>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</si>
  <si>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</si>
  <si>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</si>
  <si>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</si>
  <si>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</si>
  <si>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</si>
  <si>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262,79€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</si>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</sst>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686</v>
      </c>
      <c r="G9" s="13">
        <f ca="1">ROUND(INDIRECT(ADDRESS(ROW()+(0), COLUMN()+(-3), 1))*INDIRECT(ADDRESS(ROW()+(0), COLUMN()+(-1), 1)), 2)</f>
        <v>686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</v>
      </c>
      <c r="G10" s="17">
        <f ca="1">ROUND(INDIRECT(ADDRESS(ROW()+(0), COLUMN()+(-3), 1))*INDIRECT(ADDRESS(ROW()+(0), COLUMN()+(-1), 1)), 2)</f>
        <v>22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15.1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13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736.1</v>
      </c>
      <c r="G13" s="24">
        <f ca="1">ROUND(INDIRECT(ADDRESS(ROW()+(0), COLUMN()+(-3), 1))*INDIRECT(ADDRESS(ROW()+(0), COLUMN()+(-1), 1))/100, 2)</f>
        <v>14.72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750.82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